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1" sheetId="1" r:id="rId1"/>
  </sheets>
  <definedNames>
    <definedName name="_xlnm._FilterDatabase" localSheetId="0" hidden="1">'1'!$A$2:$I$4</definedName>
    <definedName name="chengji">'1'!#REF!</definedName>
    <definedName name="gangwei">'1'!#REF!</definedName>
    <definedName name="_xlnm.Print_Titles" localSheetId="0">'1'!$1:$2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<sst xmlns="http://schemas.openxmlformats.org/spreadsheetml/2006/main" count="16" uniqueCount="15">
  <si>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晋中公投集团及所属子公司高层次高素质人才引进
入围体检人员名单</t>
  </si>
  <si>
    <t>序号</t>
  </si>
  <si>
    <t>准考证号</t>
  </si>
  <si>
    <t>报考岗位</t>
  </si>
  <si>
    <t>姓名</t>
  </si>
  <si>
    <t>笔试成绩</t>
  </si>
  <si>
    <t>面试成绩</t>
  </si>
  <si>
    <t>综合成绩</t>
  </si>
  <si>
    <t>排名</t>
  </si>
  <si>
    <t>备注</t>
  </si>
  <si>
    <t>财务融资专员</t>
  </si>
  <si>
    <t>董卉</t>
  </si>
  <si>
    <t>入围体检</t>
  </si>
  <si>
    <t>文旅运营专员</t>
  </si>
  <si>
    <t>姚晓霞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</si>
</sst>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Calibri"/>
      <charset val="134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ill="0" applyProtection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6" fontId="5" fillId="0" borderId="2" xfId="49" applyNumberFormat="1" applyFont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showRuler="0" workbookViewId="0">
      <selection activeCell="H14" sqref="H14"/>
    </sheetView>
  </sheetViews>
  <sheetFormatPr defaultColWidth="7.85840707964602" defaultRowHeight="13.5" outlineLevelRow="3"/>
  <cols>
    <col min="1" max="1" width="6" style="1" customWidth="1"/>
    <col min="2" max="2" width="16.9380530973451" style="1" customWidth="1"/>
    <col min="3" max="3" width="17.1238938053097" style="1" customWidth="1"/>
    <col min="4" max="4" width="12.8141592920354" style="1" customWidth="1"/>
    <col min="5" max="5" width="12.5575221238938" style="2" customWidth="1"/>
    <col min="6" max="6" width="12.8761061946903" style="2" customWidth="1"/>
    <col min="7" max="7" width="14.0796460176991" style="2" customWidth="1"/>
    <col min="8" max="8" width="7.85840707964602" style="1"/>
    <col min="9" max="9" width="13.4336283185841" style="1" customWidth="1"/>
    <col min="10" max="16384" width="7.85840707964602" style="1"/>
  </cols>
  <sheetData>
    <row r="1" ht="6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ht="25" customHeight="1" spans="1:9">
      <c r="A3" s="7">
        <v>1</v>
      </c>
      <c r="B3" s="8">
        <v>24012810111</v>
      </c>
      <c r="C3" s="8" t="s">
        <v>10</v>
      </c>
      <c r="D3" s="8" t="s">
        <v>11</v>
      </c>
      <c r="E3" s="9">
        <v>84.26</v>
      </c>
      <c r="F3" s="9">
        <v>82.64</v>
      </c>
      <c r="G3" s="10">
        <f>E3*0.6+F3*0.4</f>
        <v>83.612</v>
      </c>
      <c r="H3" s="7">
        <v>1</v>
      </c>
      <c r="I3" s="7" t="s">
        <v>12</v>
      </c>
    </row>
    <row r="4" ht="25" customHeight="1" spans="1:9">
      <c r="A4" s="7">
        <v>2</v>
      </c>
      <c r="B4" s="8">
        <v>24012810109</v>
      </c>
      <c r="C4" s="8" t="s">
        <v>13</v>
      </c>
      <c r="D4" s="8" t="s">
        <v>14</v>
      </c>
      <c r="E4" s="9">
        <v>78.6</v>
      </c>
      <c r="F4" s="9">
        <v>82.42</v>
      </c>
      <c r="G4" s="10">
        <f>E4*0.6+F4*0.4</f>
        <v>80.128</v>
      </c>
      <c r="H4" s="7">
        <v>1</v>
      </c>
      <c r="I4" s="7" t="s">
        <v>12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rintOptions horizontalCentered="1"/>
  <pageMargins left="0.786805555555556" right="0.786805555555556" top="0.118055555555556" bottom="0.290972222222222" header="0.314583333333333" footer="0.0388888888888889"/>
  <pageSetup paperSize="1" scale="73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山西招聘网-白娟</cp:lastModifiedBy>
  <dcterms:created xsi:type="dcterms:W3CDTF">2024-01-20T14:53:00Z</dcterms:created>
  <cp:lastPrinted>2024-01-21T02:37:00Z</cp:lastPrinted>
  <dcterms:modified xsi:type="dcterms:W3CDTF">2024-01-31T03:49:11Z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C9FCCBD236FC43ECA11128967B1D29CB_13</vt:lpwstr>
  </property>
  <property fmtid="{D5CDD505-2E9C-101B-9397-08002B2CF9AE}" pid="3" name="KSOProductBuildVer">
    <vt:lpwstr>2052-12.1.0.16120</vt:lpwstr>
  </property>
</Properties>
</file>