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山西铝业" sheetId="1" r:id="rId1"/>
  </sheets>
  <definedNames>
    <definedName name="_xlnm._FilterDatabase" localSheetId="0" hidden="1">山西铝业!$A$3:$F$8</definedName>
    <definedName name="_xlnm.Print_Titles" localSheetId="0">山西铝业!$3:$3</definedName>
  </definedNames>
  <calcPr calcId="144525" concurrentCalc="0"/>
</workbook>
</file>

<file path=xl/sharedStrings.xml><?xml version="1.0" encoding="utf-8"?>
<sst xmlns="http://schemas.openxmlformats.org/spreadsheetml/2006/main" count="23" uniqueCount="20">
  <si>
    <t>招聘岗位任职条件一览表</t>
  </si>
  <si>
    <t>序号</t>
  </si>
  <si>
    <t>岗位</t>
  </si>
  <si>
    <t>招聘人数</t>
  </si>
  <si>
    <t>岗位职责</t>
  </si>
  <si>
    <t>任职条件</t>
  </si>
  <si>
    <t>工作地点</t>
  </si>
  <si>
    <t>采矿管理</t>
  </si>
  <si>
    <t>1.负责采矿专业的技术管理工作，对采矿专业管理工作提供技术支持，负责采掘技术有关的资料编制、收集、整理、归档、保管和使用。
2.负责矿井规划、采掘计划、投资计划的编制及落实；负责各类计划的执行检查及月度报告、报表的编制及上报。
3.负责采掘工程管理，经常深入现场，及时了解施工情况，督促施工安全、质量、进度等工作，对现场问题及时进行协调处理。
4.负责监督、检查指导采掘施工单位施工资料的正确性、完整性，督促施工单位对施工资料进行汇总，确保工程资料完整齐全按时归档。
5.负责与设计院对接，对设计有关事宜进行沟通协调。
6.参与矿山施工图纸审查，对设计图纸及设计方案提出意见和建议。
7.参与审查施工单位提交的施工组织设计、作业规程、专项技术方案、措施，提出意见和建议。监督施工单位相关措施的落实情况。
8.参与工程中间验收、竣工验收，审核已完工程量，对工程质量验收提出意见，编制工程验收资料并归档。</t>
  </si>
  <si>
    <t>1.全日制大学本科及以上学历，采矿相关专业，如采矿工程。
2.具有矿山采矿管理2年及以上工作经验，熟悉采矿相关知识，会使用CAD等矿山绘图软件，持有矿业建造师资格证书人员优先考虑。
3.年龄40周岁以下，品行端正、吃苦耐劳、责任心强，能够适应艰苦地区工作条件。
4.具有较强的协调沟通能力和语言文字表达能力。
特别优秀的，可适当放宽条件。</t>
  </si>
  <si>
    <t>所属矿山</t>
  </si>
  <si>
    <t>机电管理</t>
  </si>
  <si>
    <t>1.负责井下、地面设备布置图、电气图纸等机电技术管理工作。
2.负责机电设备的运行、大中型检修及外委检修管理。
3.负责供电管理，包括变电站及输配电管理。</t>
  </si>
  <si>
    <t>1.全日制大学本科及以上学历，矿山机电技术等相关专业。
2.具有矿山机电管理2年及以上工作经验，持有矿业或机电建造师资格证书人员优先考虑。
3.年龄40周岁以下，品行端正、吃苦耐劳、责任心强，能够适应艰苦地区工作条件。
4.具有较强的协调沟通能力和语言文字表达能力。
特别优秀的，可适当放宽条件。</t>
  </si>
  <si>
    <t>安全管理</t>
  </si>
  <si>
    <t>1.按照“三大规程”对矿井进行全面监督检查，掌握灾害预兆、一般规律和防治措施。
2.负责安全教育培训相关工作，对工作面支护、顶板、电路、有毒有害气体等进行安全检查，并向作业人员进行安全交底。
3.发现威胁安全生产、可能造成事故重大隐患；提升操作人员安全意识，制定矿井灾害预防计划，编制重大安全技术措施。
4.制定矿井生产过程中降尘环保措施等，负责组织“三废”治理情况，建立健全企业安全管理台账。</t>
  </si>
  <si>
    <t>1.全日制大学本科及以上学历，采矿或安全相关专业，如采矿工程，安全工程，矿山机电等。
2.具有5年及以上矿山生产、技术管理或安全工作经验，熟悉采矿、矿山安全相关知识持有注册安全工程师资格证人员优先考虑。
3.年龄40周岁以下，身体健康、品行端正、吃苦耐劳、责任心强，能够适应艰苦地区工作条件。
4.具有较强的协调沟通能力和语言文字表达能力。
特别优秀的，可适当放宽条件。</t>
  </si>
  <si>
    <t>地质及防治水管理</t>
  </si>
  <si>
    <t>1.收集管理矿山的地质资料及矿山资源储量管理工作。
2.深入现场掌握矿山地质情况，并对矿山生产计划提出指导性意见。
3.负责矿山剥离，清顶及采空区的地质验收工作。
4.根据矿山开采现状，核算矿石品位、损失率、贫化率。</t>
  </si>
  <si>
    <t>1.全日制大学本科及以上学历，地质相关专业，如地质工程、勘查技术与工程、资源勘查工程、地下水科学与工程。
2.具有矿山地质、防治水技术或采矿技术管理2年及以上工作经验，熟悉矿山地质相关知识，会使用相关地质绘图软件，持有矿业建造师资格证书人员优先考虑。
3.年龄40周岁以下，品行端正、吃苦耐劳、责任心强，能够适应艰苦地区工作条件。
4.具有较强的协调沟通能力和语言文字表达能力。
特别优秀的，可适当放宽条件。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</si>
</sst>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微软雅黑"/>
      <charset val="134"/>
    </font>
    <font>
      <b/>
      <sz val="20"/>
      <color theme="1"/>
      <name val="仿宋_GB2312"/>
      <charset val="134"/>
    </font>
    <font>
      <sz val="11"/>
      <color indexed="8"/>
      <name val="等线"/>
      <charset val="134"/>
    </font>
    <font>
      <b/>
      <sz val="10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0"/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42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"/>
  <sheetViews>
    <sheetView tabSelected="1" zoomScale="115" zoomScaleNormal="115" workbookViewId="0">
      <pane xSplit="1" ySplit="3" topLeftCell="B5" activePane="bottomRight" state="frozen"/>
      <selection/>
      <selection pane="topRight"/>
      <selection pane="bottomLeft"/>
      <selection pane="bottomRight" activeCell="D6" sqref="D6"/>
    </sheetView>
  </sheetViews>
  <sheetFormatPr defaultColWidth="9" defaultRowHeight="13.5" outlineLevelRow="7" outlineLevelCol="5"/>
  <cols>
    <col min="2" max="2" width="18.4416666666667" customWidth="1"/>
    <col min="4" max="4" width="63.5" customWidth="1"/>
    <col min="5" max="5" width="51.5" customWidth="1"/>
    <col min="6" max="6" width="9" style="3"/>
  </cols>
  <sheetData>
    <row r="1" s="1" customFormat="1" ht="39" customHeight="1" spans="1:6">
      <c r="A1" s="4" t="s">
        <v>0</v>
      </c>
      <c r="B1" s="4"/>
      <c r="C1" s="4"/>
      <c r="D1" s="4"/>
      <c r="E1" s="4"/>
      <c r="F1" s="4"/>
    </row>
    <row r="2" s="1" customFormat="1" ht="16.5" spans="1:5">
      <c r="A2" s="5"/>
      <c r="B2" s="5"/>
      <c r="C2" s="5"/>
      <c r="D2" s="5"/>
      <c r="E2" s="5"/>
    </row>
    <row r="3" s="1" customFormat="1" ht="28" customHeight="1" spans="1:6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</row>
    <row r="4" ht="220" customHeight="1" spans="1:6">
      <c r="A4" s="8">
        <v>1</v>
      </c>
      <c r="B4" s="9" t="s">
        <v>7</v>
      </c>
      <c r="C4" s="8">
        <v>1</v>
      </c>
      <c r="D4" s="10" t="s">
        <v>8</v>
      </c>
      <c r="E4" s="10" t="s">
        <v>9</v>
      </c>
      <c r="F4" s="9" t="s">
        <v>10</v>
      </c>
    </row>
    <row r="5" ht="112" customHeight="1" spans="1:6">
      <c r="A5" s="8">
        <v>2</v>
      </c>
      <c r="B5" s="9" t="s">
        <v>11</v>
      </c>
      <c r="C5" s="8">
        <v>1</v>
      </c>
      <c r="D5" s="10" t="s">
        <v>12</v>
      </c>
      <c r="E5" s="10" t="s">
        <v>13</v>
      </c>
      <c r="F5" s="9" t="s">
        <v>10</v>
      </c>
    </row>
    <row r="6" s="2" customFormat="1" ht="162" customHeight="1" spans="1:6">
      <c r="A6" s="8">
        <v>3</v>
      </c>
      <c r="B6" s="11" t="s">
        <v>14</v>
      </c>
      <c r="C6" s="12">
        <v>2</v>
      </c>
      <c r="D6" s="13" t="s">
        <v>15</v>
      </c>
      <c r="E6" s="13" t="s">
        <v>16</v>
      </c>
      <c r="F6" s="9" t="s">
        <v>10</v>
      </c>
    </row>
    <row r="7" ht="140" customHeight="1" spans="1:6">
      <c r="A7" s="8">
        <v>4</v>
      </c>
      <c r="B7" s="9" t="s">
        <v>17</v>
      </c>
      <c r="C7" s="8">
        <v>1</v>
      </c>
      <c r="D7" s="10" t="s">
        <v>18</v>
      </c>
      <c r="E7" s="10" t="s">
        <v>19</v>
      </c>
      <c r="F7" s="9" t="s">
        <v>10</v>
      </c>
    </row>
    <row r="8" s="3" customFormat="1" ht="26" customHeight="1" spans="1:6">
      <c r="A8" s="8"/>
      <c r="B8" s="8"/>
      <c r="C8" s="8">
        <f>SUM(C4:C7)</f>
        <v>5</v>
      </c>
      <c r="D8" s="8"/>
      <c r="E8" s="8"/>
      <c r="F8" s="8"/>
    </row>
  </sheetData>
  <autoFilter ref="A3:F8">
    <extLst/>
  </autoFilter>
  <mergeCells count="1">
    <mergeCell ref="A1:F1"/>
  </mergeCells>
  <pageMargins left="0.751388888888889" right="0.751388888888889" top="0.275" bottom="0.275" header="0.156944444444444" footer="0.118055555555556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山西铝业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张锐</dc:creator>
  <cp:lastModifiedBy>张锐</cp:lastModifiedBy>
  <dcterms:created xsi:type="dcterms:W3CDTF">2022-10-31T10:47:00Z</dcterms:created>
  <dcterms:modified xsi:type="dcterms:W3CDTF">2024-02-02T00:52:24Z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F50D60B427F34E279EC4F4234097E789</vt:lpwstr>
  </property>
</Properties>
</file>